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bookViews>
  <sheets>
    <sheet name="Sheet1" sheetId="1" r:id="rId1"/>
    <sheet name="Sheet2" sheetId="2" r:id="rId2"/>
    <sheet name="Sheet3" sheetId="3" r:id="rId3"/>
  </sheets>
  <definedNames>
    <definedName name="_xlnm._FilterDatabase" localSheetId="0" hidden="1">Sheet1!$A$2:$J$2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<sst xmlns="http://schemas.openxmlformats.org/spreadsheetml/2006/main" count="54" uniqueCount="44">
  <si>
    <t>江门农商银行2025年社会招聘岗位明细表</t>
  </si>
  <si>
    <t>序号</t>
  </si>
  <si>
    <t>部门</t>
  </si>
  <si>
    <t>需求岗位</t>
  </si>
  <si>
    <t>引进对象</t>
  </si>
  <si>
    <t>招聘人数</t>
  </si>
  <si>
    <t>招聘条件</t>
  </si>
  <si>
    <t>岗位职责</t>
  </si>
  <si>
    <t>备注</t>
  </si>
  <si>
    <t>人力资源部</t>
  </si>
  <si>
    <t>规划推动岗</t>
  </si>
  <si>
    <t>专业人员</t>
  </si>
  <si>
    <t>1.全日制本科及以上学历，年龄在35周岁（含）以下；
2.具有2年（含）以上人力资源管理相关工作经验；
3.熟悉劳动法、人力资源管理理论以及银行业经营管理模式，对企业人力资源规划分析、人才盘点、劳动关系管理、员工培训、绩效考评工作有较深的理解和实操技能；
4.擅长人才评价工作，掌握人才测评技术和能力模型，具有较强的系统分析能力；
5.具备较强的综合分析能力、组织协调能力和文字撰写能力；
6.人力资源管理专业、取得人力资源管理相关专业证书，或具有3年（含）以上相关咨询公司顾问工作经验、曾主导搭建人才测评项目工作者优先；
7.特别优秀者可适当放宽条件。</t>
  </si>
  <si>
    <t>1.参与人力资源发展规划制定，结合人力市场供需情况，制定全行人力资源年度计划和中长期规划；
2.制定全行人才团队建设规划，盘点人才结构，组织岗位价值评估分析工作，搭建岗位胜任力模型并开展人才能力评定；
3.负责制定员工年度考评方案并组织实施年度考评、先进评选工作；
4.完成领导交办的其他工作。</t>
  </si>
  <si>
    <t>普惠金融部</t>
  </si>
  <si>
    <t>产品经理</t>
  </si>
  <si>
    <t>1.全日制本科及以上学历，年龄在35周岁（含）以下；
2.具有2年（含）以上互联网金融相关业务或与银行业数据建模工作经历；
3.具备产品策划能力、数据建模工作能力，具有完整的从需求分析到产品设计发布的经历，能根据公司战略、市场趋势、客户需求、行业动态、同业竞品策划或优化现有产品；具备产品设计及产品运营经验者优先；
4.具备较强的沟通协作、数据分析和文档编写能力；
5.特别优秀者可适当放宽条件。</t>
  </si>
  <si>
    <t>1.负责业务营销渠道的拓展、维护和运营工作；
2.负责普惠业务的数字化转型，将数据工具应用于产品、渠道及客户经营等；
3.负责产品及服务方案设计，根据不同行业、产业、客群等的金融需求，设计具有竞争力的产品或服务方案，并结合运营情况持续优化业务流程，提升客户体验；
4.负责产品数字化建模和风控管理；
5.完成领导交办的其他工作。</t>
  </si>
  <si>
    <t>零售金融部</t>
  </si>
  <si>
    <t>1.全日制本科及以上学历，金融、计算机、数学、统计学等相关专业，年龄在35周岁（含）以下；
2.具有3年（含）以上个人贷款相关岗位工作经验，熟悉个人贷款产品研发、推广和风险控制，具备银行个人贷款产品经理相关经验，或有独立完成、参与银行个人贷款产品创立经验者优先；
3.熟悉掌握常用办公软件和数据分析软件；
4.具备较好的跨部门协调能力，有较强的沟通、组织能力和团队合作精神；
5.特别优秀者可适当放宽条件。</t>
  </si>
  <si>
    <t>1.负责消费贷产品的规划、设计和推广；
2.负责消费贷的客群分析和市场洞察；
3.负责营销策略方案规划与设计（包括但不限于客群筛选、话术设计、活动方案等）；
4.营销策略部署、复盘与迭代优化；
5.负责业务相关数据统计、监管上报等业务管理工作；
6.完成领导交办的其他工作。</t>
  </si>
  <si>
    <t>金融市场部</t>
  </si>
  <si>
    <t>债券交易员</t>
  </si>
  <si>
    <t>1.全日制本科及以上学历，经济、金融、数学、统计等相关专业，年龄在35周岁（含）以下；
2.具有2年（含）以上债券交易工作经验；
3.具备CFA、FRM、CPA等资格者优先；
4.特别优秀者可适当放宽条件。</t>
  </si>
  <si>
    <t>1.关注市场动态，收集并分析宏观经济、行业动态、债券市场信息等数据，为交易策略提供支持；
2.负责制定债券业务交易策略和计划；
3.开展债券交易，达成业绩目标；
4.负责建立并维护与交易对手的关系，确保交易渠道的畅通；
5.完成领导交办的其他工作。</t>
  </si>
  <si>
    <t>数字银行部</t>
  </si>
  <si>
    <t>数据平台岗</t>
  </si>
  <si>
    <t>1.全日制本科及以上学历，计算机科学、信息技术、数学、统计学或金融工程等相关专业，年龄35周岁（含）以下；；
2.具有3年及以上银行数据开发工作经验，具备大数据开发、大数据平台搭建、运维或者数据治理项目实施经验；
3.熟悉两种及以上Oracle、DB2、MySQL、MaxCompute、ADS、RDS等行业主流数据库；
4.熟悉大数据生态的系统组件，使用过Hadoop、Hbase、Kafka等，熟悉Linux常规命令，具有Shell编程能力；
5.至少精通一种编程语言，如Scala、Java、Python；
6.事业心、责任心强，工作认真细致，能吃苦耐劳，具有较强的团队协作意识，具有与岗位相适应的人际沟通能力；
7.特别优秀者可适当放宽条件。</t>
  </si>
  <si>
    <t>1.平台建设与维护：负责银行数据平台的设计、开发、优化和日常运维等工作；
2.数据集成与整合：规划并执行数据集成策略，实现跨部门、跨系统的数据整合，构建统一的企业级数据视图；
3.数据质量管理：制定并执行数据质量规则，监控数据完整性和准确性；
4.完成领导交办的其他工作。</t>
  </si>
  <si>
    <t>数据分析及研究岗</t>
  </si>
  <si>
    <t>1.全日制本科及以上学历，统计、数学、计算机、金融类等相关专业，年龄35周岁（含）以下；
2.具有5年及以上银行相关项目从业工作经验，有不少于3个中大型数据分析挖掘类项目实施经验；
3.熟悉SQL查询、Python、主流BI可视化工具等数据处理及可视化展示技术；
4.熟悉常见的无监督、有监督及半监督机器学习算法和应用场景；
5.能够独立完成数据收集、整理、分析和报告撰写工作；
6.具备较强的学习能力、思维能力和沟通协调能力，工作认真细致，能吃苦耐劳，具有较强的团队协作意识;
7.特别优秀者可适当放宽条件。</t>
  </si>
  <si>
    <t>1.负责业务指标体系搭建并完善经营分析框架，建设数据报表，通过数据判断业务问题，并诊断解决；
2.负责业务部门相关系统的数据抽取、数据清洗、数据探索、数据建模分析、数据验证等工作，对业务经营情况进行趋势分析、开展多维度客户画像分析，持续提升数字化经营水平；
3.深入了解业务，并通过数据分析挖掘问题点和机会点，输出专项分析报告，为管理层决策、业务运营策略提供分析支持；
4.从业务核心指标出发，拆解重点指标，下钻提升方法，制定业务策略并推动执行，促进业务发展；
5.完成领导交办的其他工作。</t>
  </si>
  <si>
    <t>数据产品创新岗</t>
  </si>
  <si>
    <t>1.全日制本科及以上学历，统计、数学、计算机、金融类等相关专业，年龄35周岁（含）以下；
2.具有5年及以上银行相关项目从业工作经验，有不少于3个中大型数据产品项目实施经验；
3.具备良好的指标体系设计和数据可视化设计能力，掌握常用的数据分析方法；
4.擅长将金融理论、金融管理经验、数据挖掘技术和信息技术的结合，快速将数据价值变现；
5.具备较强的学习能力、思维能力和沟通协调能力，能够快速理解业务需求，并提出相应的解决方案；
6.具有较强的文字表达和宣讲能力;
7.特别优秀者可适当放宽条件。</t>
  </si>
  <si>
    <t>1.负责对接业务部门，调研业务有关数据系统、数据分析产品、数据服务等数据相关项目的需求，并输出需求分析文档、原型设计或解决方案；
2.负责跟进需求开发过程、协调部门研发资源把控研发落地进度和质量；
3.负责推广数据系统、数据分析产品和数据服务在全行业务部门应用，并收集用户反馈意见，形成优化需求；
4.负责跟进部门数据系统、数据分析产品、数据服务相关的日常运营事务；
5.完成领导交办的其他工作。</t>
  </si>
  <si>
    <t>双龙支行</t>
  </si>
  <si>
    <t>法律诉讼岗</t>
  </si>
  <si>
    <t>1.全日制本科及以上学历，年龄在35周岁（含）以下；
2.具有任职岗位要求的专业知识及2年（含）以上相关工作经验，持有法律职业资格证书、律师执业证者或具有法律事务工作经验者优先；
3.身体健康，思想政治素质好，能正确贯彻执行党和国家的经济、金融方针政策；
4.熟悉并遵守有关经济、金融法律法规，征信记录良好,历史上无重大违法违纪违规记录；
5.具备较强的语言表达能力、法律分析能力、法律文书写作能力及法律审查能力；
6.特别优秀者可适当放宽条件。</t>
  </si>
  <si>
    <t>1.负责按制度规定制定不良贷款清收处置方案并组织实施，开展不良贷款市场化处置、司法处置、财务处置等集中处置相关工作。
2.负责做好不良资产诉讼、仲裁、执行案件代理及外聘律师代理案件的跟进管理工作。
3.负责不良贷款的数据报送、权益维护和诉讼档案管理工作。
4.负责对所负责片区的贷款经办机构不良贷款自主清收处置情况进行督导与检查。
5.负责指导所负责片区的贷款经办机构依法开展自主清收和诉讼时效维护工作。
6.领导交办的其它工作。</t>
  </si>
  <si>
    <t>小贷中心</t>
  </si>
  <si>
    <t>小微客户经理</t>
  </si>
  <si>
    <t>1.本科及以上学历，年龄在35周岁（含）以下；
2.具有2年（含）以上金融相关工作经验；
3.具有较强的市场外拓能力和服务营销能力，积极进取，工作认真负责；
4.具备较好的心理素质、抗压能力，沟通表达能力佳，团队协作意识强；
5.熟悉当地市场环境，了解商圈、社会、村居委情况，在当地具有较好的人脉资源的优先； 
6.特别优秀可适当放宽条件。</t>
  </si>
  <si>
    <t>1.主要从事公司、小微或零售贷款产品营销工作；
2.拓展和维护市场目标客户，与客户建立良好业务关系；
3.做好客户资金监管和贷后管理工作；
4.完成领导交办的其他工作。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</si>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</sst>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color theme="1"/>
      <name val="创艺简标宋"/>
      <charset val="134"/>
    </font>
    <font>
      <b/>
      <sz val="11"/>
      <color theme="1"/>
      <name val="宋体"/>
      <charset val="134"/>
      <scheme val="minor"/>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5">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0" fillId="0" borderId="1" xfId="0" applyFont="1" applyBorder="1" applyAlignment="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2" xfId="0" applyFont="1" applyFill="1" applyBorder="1" applyAlignment="1" applyProtection="1">
      <alignment horizontal="left" vertical="center" wrapText="1"/>
    </xf>
    <xf numFmtId="0" fontId="0" fillId="0" borderId="1" xfId="0" applyFont="1" applyBorder="1" applyAlignment="1">
      <alignment horizontal="lef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1" xfId="0" applyFont="1" applyFill="1"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2"/>
  <sheetViews>
    <sheetView tabSelected="1" zoomScale="90" zoomScaleNormal="90" topLeftCell="A8" workbookViewId="0">
      <selection activeCell="F9" sqref="F9"/>
    </sheetView>
  </sheetViews>
  <sheetFormatPr defaultColWidth="9" defaultRowHeight="14.4"/>
  <cols>
    <col min="1" max="1" width="8.05555555555556" customWidth="1"/>
    <col min="2" max="2" width="11.5" customWidth="1"/>
    <col min="3" max="3" width="14.2962962962963" customWidth="1"/>
    <col min="4" max="4" width="13.8888888888889" customWidth="1"/>
    <col min="5" max="5" width="11.1018518518519" customWidth="1"/>
    <col min="6" max="6" width="55.2685185185185" customWidth="1"/>
    <col min="7" max="7" width="51.25" customWidth="1"/>
    <col min="8" max="8" width="12.3703703703704" customWidth="1"/>
    <col min="10" max="10" width="40.8240740740741" customWidth="1"/>
  </cols>
  <sheetData>
    <row r="1" ht="48" customHeight="1" spans="1:8">
      <c r="A1" s="1" t="s">
        <v>0</v>
      </c>
      <c r="B1" s="1"/>
      <c r="C1" s="1"/>
      <c r="D1" s="1"/>
      <c r="E1" s="1"/>
      <c r="F1" s="1"/>
      <c r="G1" s="1"/>
      <c r="H1" s="1"/>
    </row>
    <row r="2" ht="56.25" customHeight="1" spans="1:8">
      <c r="A2" s="2" t="s">
        <v>1</v>
      </c>
      <c r="B2" s="2" t="s">
        <v>2</v>
      </c>
      <c r="C2" s="2" t="s">
        <v>3</v>
      </c>
      <c r="D2" s="3" t="s">
        <v>4</v>
      </c>
      <c r="E2" s="2" t="s">
        <v>5</v>
      </c>
      <c r="F2" s="3" t="s">
        <v>6</v>
      </c>
      <c r="G2" s="3" t="s">
        <v>7</v>
      </c>
      <c r="H2" s="4" t="s">
        <v>8</v>
      </c>
    </row>
    <row r="3" ht="182" customHeight="1" spans="1:8">
      <c r="A3" s="5">
        <v>1</v>
      </c>
      <c r="B3" s="6" t="s">
        <v>9</v>
      </c>
      <c r="C3" s="6" t="s">
        <v>10</v>
      </c>
      <c r="D3" s="7" t="s">
        <v>11</v>
      </c>
      <c r="E3" s="6">
        <v>1</v>
      </c>
      <c r="F3" s="8" t="s">
        <v>12</v>
      </c>
      <c r="G3" s="8" t="s">
        <v>13</v>
      </c>
      <c r="H3" s="6"/>
    </row>
    <row r="4" ht="154" customHeight="1" spans="1:8">
      <c r="A4" s="5">
        <v>2</v>
      </c>
      <c r="B4" s="9" t="s">
        <v>14</v>
      </c>
      <c r="C4" s="9" t="s">
        <v>15</v>
      </c>
      <c r="D4" s="7" t="s">
        <v>11</v>
      </c>
      <c r="E4" s="10">
        <v>1</v>
      </c>
      <c r="F4" s="11" t="s">
        <v>16</v>
      </c>
      <c r="G4" s="11" t="s">
        <v>17</v>
      </c>
      <c r="H4" s="6"/>
    </row>
    <row r="5" ht="159" customHeight="1" spans="1:8">
      <c r="A5" s="5">
        <v>3</v>
      </c>
      <c r="B5" s="9" t="s">
        <v>18</v>
      </c>
      <c r="C5" s="9" t="s">
        <v>15</v>
      </c>
      <c r="D5" s="7" t="s">
        <v>11</v>
      </c>
      <c r="E5" s="10">
        <v>1</v>
      </c>
      <c r="F5" s="12" t="s">
        <v>19</v>
      </c>
      <c r="G5" s="12" t="s">
        <v>20</v>
      </c>
      <c r="H5" s="6"/>
    </row>
    <row r="6" ht="111" customHeight="1" spans="1:8">
      <c r="A6" s="5">
        <v>4</v>
      </c>
      <c r="B6" s="9" t="s">
        <v>21</v>
      </c>
      <c r="C6" s="9" t="s">
        <v>22</v>
      </c>
      <c r="D6" s="7" t="s">
        <v>11</v>
      </c>
      <c r="E6" s="9">
        <v>2</v>
      </c>
      <c r="F6" s="13" t="s">
        <v>23</v>
      </c>
      <c r="G6" s="13" t="s">
        <v>24</v>
      </c>
      <c r="H6" s="6"/>
    </row>
    <row r="7" ht="220" customHeight="1" spans="1:8">
      <c r="A7" s="5">
        <v>5</v>
      </c>
      <c r="B7" s="14" t="s">
        <v>25</v>
      </c>
      <c r="C7" s="14" t="s">
        <v>26</v>
      </c>
      <c r="D7" s="7" t="s">
        <v>11</v>
      </c>
      <c r="E7" s="14">
        <v>2</v>
      </c>
      <c r="F7" s="15" t="s">
        <v>27</v>
      </c>
      <c r="G7" s="15" t="s">
        <v>28</v>
      </c>
      <c r="H7" s="16"/>
    </row>
    <row r="8" ht="209" customHeight="1" spans="1:8">
      <c r="A8" s="5">
        <v>6</v>
      </c>
      <c r="B8" s="6" t="s">
        <v>25</v>
      </c>
      <c r="C8" s="6" t="s">
        <v>29</v>
      </c>
      <c r="D8" s="7" t="s">
        <v>11</v>
      </c>
      <c r="E8" s="6">
        <v>1</v>
      </c>
      <c r="F8" s="17" t="s">
        <v>30</v>
      </c>
      <c r="G8" s="17" t="s">
        <v>31</v>
      </c>
      <c r="H8" s="6"/>
    </row>
    <row r="9" ht="201" customHeight="1" spans="1:8">
      <c r="A9" s="5">
        <v>7</v>
      </c>
      <c r="B9" s="6" t="s">
        <v>25</v>
      </c>
      <c r="C9" s="6" t="s">
        <v>32</v>
      </c>
      <c r="D9" s="7" t="s">
        <v>11</v>
      </c>
      <c r="E9" s="6">
        <v>1</v>
      </c>
      <c r="F9" s="17" t="s">
        <v>33</v>
      </c>
      <c r="G9" s="17" t="s">
        <v>34</v>
      </c>
      <c r="H9" s="6"/>
    </row>
    <row r="10" ht="195" customHeight="1" spans="1:10">
      <c r="A10" s="5">
        <v>8</v>
      </c>
      <c r="B10" s="9" t="s">
        <v>35</v>
      </c>
      <c r="C10" s="9" t="s">
        <v>36</v>
      </c>
      <c r="D10" s="7" t="s">
        <v>11</v>
      </c>
      <c r="E10" s="9">
        <v>1</v>
      </c>
      <c r="F10" s="13" t="s">
        <v>37</v>
      </c>
      <c r="G10" s="13" t="s">
        <v>38</v>
      </c>
      <c r="H10" s="6"/>
      <c r="J10" s="24"/>
    </row>
    <row r="11" ht="160" customHeight="1" spans="1:10">
      <c r="A11" s="5">
        <v>9</v>
      </c>
      <c r="B11" s="9" t="s">
        <v>39</v>
      </c>
      <c r="C11" s="18" t="s">
        <v>40</v>
      </c>
      <c r="D11" s="19"/>
      <c r="E11" s="9">
        <v>15</v>
      </c>
      <c r="F11" s="20" t="s">
        <v>41</v>
      </c>
      <c r="G11" s="13" t="s">
        <v>42</v>
      </c>
      <c r="H11" s="6"/>
      <c r="J11" s="24"/>
    </row>
    <row r="12" ht="47" customHeight="1" spans="1:8">
      <c r="A12" s="21" t="s">
        <v>43</v>
      </c>
      <c r="B12" s="22"/>
      <c r="C12" s="22"/>
      <c r="D12" s="23"/>
      <c r="E12" s="9">
        <f>SUM(E3:E11)</f>
        <v>25</v>
      </c>
      <c r="F12" s="13"/>
      <c r="G12" s="13"/>
      <c r="H12" s="6"/>
    </row>
  </sheetData>
  <mergeCells count="3">
    <mergeCell ref="A1:H1"/>
    <mergeCell ref="C11:D11"/>
    <mergeCell ref="A12:D12"/>
  </mergeCells>
  <printOptions horizontalCentered="1"/>
  <pageMargins left="0.393055555555556" right="0.393055555555556" top="0.747916666666667" bottom="0.747916666666667" header="0.314583333333333" footer="0.314583333333333"/>
  <pageSetup paperSize="8" scale="63"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辉辉辉辉辉常美丽的巨兔12138</cp:lastModifiedBy>
  <dcterms:created xsi:type="dcterms:W3CDTF">2006-09-13T11:21:00Z</dcterms:created>
  <dcterms:modified xsi:type="dcterms:W3CDTF">2025-02-20T03:33:31Z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1D341AC872C14A1E8B89ED88D197CFC5_13</vt:lpwstr>
  </property>
</Properties>
</file>